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cbookpro/Desktop/"/>
    </mc:Choice>
  </mc:AlternateContent>
  <xr:revisionPtr revIDLastSave="0" documentId="13_ncr:1_{FDEDEB6E-7F53-4249-BB37-5B36496519E4}" xr6:coauthVersionLast="47" xr6:coauthVersionMax="47" xr10:uidLastSave="{00000000-0000-0000-0000-000000000000}"/>
  <bookViews>
    <workbookView xWindow="0" yWindow="760" windowWidth="34560" windowHeight="20140" xr2:uid="{00000000-000D-0000-FFFF-FFFF00000000}"/>
  </bookViews>
  <sheets>
    <sheet name="SEE-CEP Dzo-Eng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9" roundtripDataChecksum="0agtvF6ttQWQMXDQQv4F0sGafxxcxjvniq1vligQ90Q="/>
    </ext>
  </extLst>
</workbook>
</file>

<file path=xl/calcChain.xml><?xml version="1.0" encoding="utf-8"?>
<calcChain xmlns="http://schemas.openxmlformats.org/spreadsheetml/2006/main">
  <c r="C21" i="15" l="1"/>
</calcChain>
</file>

<file path=xl/sharedStrings.xml><?xml version="1.0" encoding="utf-8"?>
<sst xmlns="http://schemas.openxmlformats.org/spreadsheetml/2006/main" count="24" uniqueCount="24">
  <si>
    <t>Sl. No.</t>
  </si>
  <si>
    <t>Self Engagement Evaluation (SEE-CEP)Sheet</t>
  </si>
  <si>
    <t>PERCENTAGE SCORE
བརྒྱ་ཆ་ཡོངས་བསྡོམས</t>
  </si>
  <si>
    <t>CEP has a women Coordinator (gender)
མི་སྡེ་མཉམ་འབྲེལ་ཐབས་ལམ་ལུ་ཨམ་སྲུའི་འགོ་འདྲེན་པ་ཡོདཔ། (ཕོ་མོའི་དབྱེ་བ)</t>
  </si>
  <si>
    <t>CEP has at least one member from every household as its member (inclusive)
མི་སྡེ་མཉམ་འབྲེལ་ཐབས་ལམ་ལུ་ ཁྱིམ་གུང་རེ་རེ་ལས་ འཐུས་མི་ཉུང་ཤོས་གཅིག་ཡོད། (གྲངས་སུ་བཙུགས་པ)</t>
  </si>
  <si>
    <t>CEP members have at least 40 % women members (gender)
མི་སྡེ་མཉམ་འབྲེལ་ཐབས་ལམ་སྡེ་ཚན་ལུ་ ཨམ་སྲུ་འཐུས་མི་(ཕོ་མོའི་དབྱེ་བ་) ཉུང་ཤོས་བརྒྱ་ཆ་ ༤༠ དེ་ཅིག་ཡོདཔ།</t>
  </si>
  <si>
    <t>CEP has a Nangzom schedule with time, date and venue 
མི་སྡེ་མཉམ་འབྲེལ་ཐབས་ལམ་ལུ་ ནང་འཛོམས་འཚོགས་ནི་གི་ དུས་ཚོད་ སྤྱི་ཚེས་དང་ ས་གནས་ངོས་འཛིན་འབད་ཡོདཔ།</t>
  </si>
  <si>
    <t>CEP meets as per the scheduled Nangzom ནང་འཛོམས་ཀྱི་ཟླ་ཚེས་དང་འཁྲིལ་ མི་སྡེ་མཉམ་འབྲེལ་ཐབས་ལམ་འཛོམས་ནི་ཡོདཔ།</t>
  </si>
  <si>
    <t xml:space="preserve">CEP does homework and has Nangzom agenda collected and discussed 
མི་སྡེ་མཉམ་འབྲེལ་ཐབས་ལམ་སྡེ་ཚན་གྱིས་ ཁྱིམ་ལཱ་འབད་ཞིནམ་ལས་ ནང་འཛོམས་ཀྱི་ གྲོས་གཞི་བསྡུ་སྒྲིག་དང་ གྲོས་བསྟུན་འབད་ཡོདཔ། </t>
  </si>
  <si>
    <t>CEP Coordinators follow-up and attend the Chiwog Zomdu 
མི་སྡེ་མཉམ་འབྲེལ་ཐབས་ལམ་འགོ་འདྲེན་པ་ཚུ་ གྲོས་ཆོད་རྗེས་ཞིབ་ཀྱི་དོན་ལུ་ སྤྱི་འོག་འཛོམས་འདུ་ནང་བཅའ་མར་གཏོགས་དོ་ཡོདཔ།</t>
  </si>
  <si>
    <t>Note: Score &lt;33 'Passive' &gt; 34 to &lt;66 'Progressive' &gt;67 'Active'
དྲན་གསོ། སྐུགས་ &lt;༣༣ ‘ཐ་མ’ &gt;༣༤ ལས་ &lt;༦༦ ‘འབྲིང་’ &gt;༦༧ ‘རབ།’</t>
  </si>
  <si>
    <t>Village-Based CEPs formed 
གཡུས་ལུ་གཞི་བཞག་པའི་མི་སྡེ་མཉམ་འབྲེལ་ཐབས་ལམ་བཟོ་ཡོདཔ།</t>
  </si>
  <si>
    <t>CEP has a Coordinator 
མི་སྡེ་མཉམ་འབྲེལ་ཐབས་ལམ་ལུ་འགོ་འདྲེན་པ་ཡོདཔ།</t>
  </si>
  <si>
    <r>
      <t xml:space="preserve">CEP has Nangzom Decisions </t>
    </r>
    <r>
      <rPr>
        <i/>
        <sz val="10"/>
        <color theme="1"/>
        <rFont val="Courier New"/>
        <family val="1"/>
      </rPr>
      <t>(Community Improvement Plan)</t>
    </r>
    <r>
      <rPr>
        <sz val="10"/>
        <color theme="1"/>
        <rFont val="Courier New"/>
        <family val="1"/>
      </rPr>
      <t xml:space="preserve"> passed with clear 'What to do?' and 'How to do?' (</t>
    </r>
    <r>
      <rPr>
        <i/>
        <sz val="10"/>
        <color theme="1"/>
        <rFont val="Courier New"/>
        <family val="1"/>
      </rPr>
      <t>DY Components)</t>
    </r>
    <r>
      <rPr>
        <sz val="10"/>
        <color theme="1"/>
        <rFont val="Courier New"/>
        <family val="1"/>
      </rPr>
      <t xml:space="preserve"> མི་སྡེ་མཉམ་འབྲེལ་ཐབས་ལམ་ནང་ ནང་འཛོམས་ཀྱི་གྲོས་ཆོད་ཚུ་  ༼མི་སྡེ་ཡར་དྲག་འཆར་གཞི༽ གསལ་ཏོག་ཏོ་ཡོདཔ་
དང་ ༼ག་ཅི་་འབད་དགོཔ་ཨིན་ན?༽ དང་ ༼ག་ད་སྦེ་འབད་ནི་ཨིན་ན?༽ ཚུ་ཡང་ཚུད་ཡོདཔ་ཨིན། </t>
    </r>
  </si>
  <si>
    <t>CEP's Nangzom Decisions are submitted to the Tshogpa for discussion during the Chiwog Zomdu མི་སྡེ་མཉམ་འབྲེལ་ཐབས་ལམ་གྱི་ ནང་འཛོམས་གྲོས་ཆོད་ཚུ་ སྤྱི་འོག་འཛོམས་བསྡུ་ནང་གྲོས་བསྡུར་གྱི་དོན་ལུ་ ཚོགས་པ་ལུ་ཕུལ་ཡོདཔ།</t>
  </si>
  <si>
    <t>CEP Agenda items are discussed in the Chiwog Zomdu with clear 'What to do?' and 'How to do?'
མི་སྡེ་མཉམ་འབྲེལ་ཐབས་ལམ་གྱི་གྲོས་གཞི་ཚུ་ སྤྱི་འོག་འཛོམས་འདུ་ནང་ ག་ཅི་འབད་ནི་ཨིན་ན? དང་ ག་དེ་
སྦེ་འབད་ནི་ཨིན་ན? སྐོར་གསལ་ཏོག་ཏོ་སྦེ་ གྲོས་བསྡུར་འབད་ཡོདཔ།</t>
  </si>
  <si>
    <t>CEP Coordinators attend the Gewog Tshogde as Observers 
མི་སྡེ་མཉམ་འབྲེལ་ཐབས་ལམ་འགོ་འདྲེན་པ་ཚུ་ རྒེད་འོག་ཚོགས་སྡེ་ནང་ལུ་ ལྟ་རྟོག་པ་སྦེ་ གྲལ་ཁར་གཏོགསཔ་ཨིན།</t>
  </si>
  <si>
    <t xml:space="preserve">Gewog Tshogde diliberates on the CEP Agenda items 
མི་སྡེ་མཉམ་འབྲེལ་ཐབས་ལམ་གྱི་གྲོས་གཞི་དོན་ཚུ་ རྒེད་འོག་ཚོགས་སྡེ་གིས་ ཞིབ་ཞིབ་སྦེ་གྲོས་བསྡུར་འབད་ཡོདཔ། </t>
  </si>
  <si>
    <t>Gewog Tshogde passes the Resolutions with clear 'What to do?' and 'How to do?' 
རྒེད་འོག་ཚོགས་སྡེ་གིས་ ག་ཅི་འབད་དགོཔ་ཨིན་ན་དང་ ག་ད་སྦེ་འབད་ནི་ཨིན་ན་བཀོད་དེ་ གྲོས་ཆོད་གསལ་ཏོག་ཏོ་སྦེ་བཏོན་ཡོདཔ།</t>
  </si>
  <si>
    <t>CEPs engage in implementing the Resolutions (directly for mutual help actions and indirectly in public help actions)
མི་སྡེ་མཉམ་འབྲེལ་ཐབས་ལམ་གྱིས་ གྲོས་ཆོད་ཚུ་ བསྟར་སྤྱོད་འབད་ནིའི་ནང་གྲལ་གཏོགས་འབད་ཡོདཔ།
(ཐད་ཀར་དུ་ ཕན་ཚུན་གྲོགས་རམ་དང་ ཞོར་ཁར་མི་སེར་གྲོགས་རམ་གྱི་དོན་ལུ།)</t>
  </si>
  <si>
    <t>CEPs engage in monitoring the community actions through Social Responsibility mechanism 
མི་སྡེ་མཉམ་འབྲེལ་ཐབས་ལམ་གྱིས་ མི་སྡེ་འགན་ཁུར་ཐབས་ལམ་ཐོག་ལས་ མི་སྡེ་གི་ལས་སྣ་ཚུ་ ལྟ་རྟོག་འབད་ནི།</t>
  </si>
  <si>
    <t>CEPs take ownership of the accomplished actions and sustain management 
མི་སྡེ་མཉམ་འབྲེལ་ཐབས་ལམ་གྱིས་ བདག་དབང་བཟུང་སྟེ་ ལས་སྣ་གྲུབ་མི་ཚུ་  ཡུན་བརྟན་གྱི་ཐོག་ལས་ འཛིན་སྐྱོང་འཐབ་ནི།</t>
  </si>
  <si>
    <t>Parameters ཚད་གཞི་།</t>
  </si>
  <si>
    <r>
      <t xml:space="preserve">Score Rating 
</t>
    </r>
    <r>
      <rPr>
        <i/>
        <sz val="10"/>
        <color theme="1"/>
        <rFont val="Courier New"/>
        <family val="1"/>
      </rPr>
      <t>(0 for no initiatives, 1.11 to 3.33 for partial &amp; 4.44 to 5.55 for fullfilment)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</si>
</sst>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scheme val="minor"/>
    </font>
    <font>
      <sz val="12"/>
      <color theme="1"/>
      <name val="ＭＳ ゴシック"/>
      <family val="3"/>
      <charset val="128"/>
    </font>
    <font>
      <sz val="12"/>
      <color theme="1"/>
      <name val="Calibri"/>
      <family val="2"/>
      <scheme val="minor"/>
    </font>
    <font>
      <b/>
      <sz val="12"/>
      <color theme="1"/>
      <name val="Courier New"/>
      <family val="1"/>
    </font>
    <font>
      <i/>
      <sz val="10"/>
      <color theme="1"/>
      <name val="Courier New"/>
      <family val="1"/>
    </font>
    <font>
      <b/>
      <sz val="10"/>
      <color theme="1"/>
      <name val="Courier New"/>
      <family val="1"/>
    </font>
    <font>
      <sz val="10"/>
      <color theme="1"/>
      <name val="Courier New"/>
      <family val="1"/>
    </font>
    <font>
      <sz val="10"/>
      <color theme="1"/>
      <name val="Calibri"/>
      <family val="2"/>
      <scheme val="minor"/>
    </font>
    <font>
      <sz val="18"/>
      <color rgb="FF1A1819"/>
      <name val="Wangdi29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2" fillId="0" borderId="1"/>
    <xf numFmtId="0" fontId="1" fillId="0" borderId="1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wrapText="1"/>
    </xf>
    <xf numFmtId="0" fontId="8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Normal" xfId="0" builtinId="0"/>
    <cellStyle name="標準 2" xfId="1" xr:uid="{0D946249-8909-466A-8387-1D7038AD4477}"/>
    <cellStyle name="標準 3" xfId="2" xr:uid="{094A1923-E241-4799-B583-48557BA0F784}"/>
  </cellStyles>
  <dxfs count="0"/>
  <tableStyles count="0" defaultTableStyle="TableStyleMedium2" defaultPivotStyle="PivotStyleLight16"/>
  <colors>
    <mruColors>
      <color rgb="FFC5E0B3"/>
      <color rgb="FFCC99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4BD4-D8C8-484B-8486-32A7577CC9BD}">
  <sheetPr>
    <tabColor rgb="FFFF0000"/>
  </sheetPr>
  <dimension ref="A1:F22"/>
  <sheetViews>
    <sheetView tabSelected="1" zoomScale="230" zoomScaleNormal="230" workbookViewId="0">
      <selection activeCell="D20" sqref="D20"/>
    </sheetView>
  </sheetViews>
  <sheetFormatPr baseColWidth="10" defaultRowHeight="16"/>
  <cols>
    <col min="1" max="1" width="4.6640625" style="1" bestFit="1" customWidth="1"/>
    <col min="2" max="2" width="47.83203125" style="2" bestFit="1" customWidth="1"/>
    <col min="3" max="3" width="22.6640625" style="1" customWidth="1"/>
  </cols>
  <sheetData>
    <row r="1" spans="1:6" ht="17">
      <c r="A1" s="12" t="s">
        <v>1</v>
      </c>
      <c r="B1" s="13"/>
      <c r="C1" s="14"/>
    </row>
    <row r="2" spans="1:6" ht="90">
      <c r="A2" s="3" t="s">
        <v>0</v>
      </c>
      <c r="B2" s="4" t="s">
        <v>22</v>
      </c>
      <c r="C2" s="5" t="s">
        <v>23</v>
      </c>
    </row>
    <row r="3" spans="1:6" ht="38" customHeight="1">
      <c r="A3" s="6">
        <v>1</v>
      </c>
      <c r="B3" s="7" t="s">
        <v>11</v>
      </c>
      <c r="C3" s="6">
        <v>5.55</v>
      </c>
    </row>
    <row r="4" spans="1:6" ht="30">
      <c r="A4" s="6">
        <v>2</v>
      </c>
      <c r="B4" s="7" t="s">
        <v>12</v>
      </c>
      <c r="C4" s="6">
        <v>5.55</v>
      </c>
    </row>
    <row r="5" spans="1:6" ht="30">
      <c r="A5" s="6">
        <v>3</v>
      </c>
      <c r="B5" s="10" t="s">
        <v>3</v>
      </c>
      <c r="C5" s="6">
        <v>0</v>
      </c>
    </row>
    <row r="6" spans="1:6" ht="45">
      <c r="A6" s="6">
        <v>4</v>
      </c>
      <c r="B6" s="7" t="s">
        <v>4</v>
      </c>
      <c r="C6" s="6">
        <v>1.1100000000000001</v>
      </c>
    </row>
    <row r="7" spans="1:6" ht="46">
      <c r="A7" s="6">
        <v>5</v>
      </c>
      <c r="B7" s="10" t="s">
        <v>5</v>
      </c>
      <c r="C7" s="6">
        <v>2.2200000000000002</v>
      </c>
      <c r="F7" s="11"/>
    </row>
    <row r="8" spans="1:6" ht="45">
      <c r="A8" s="6">
        <v>6</v>
      </c>
      <c r="B8" s="7" t="s">
        <v>6</v>
      </c>
      <c r="C8" s="6">
        <v>5.55</v>
      </c>
    </row>
    <row r="9" spans="1:6" ht="30">
      <c r="A9" s="6">
        <v>7</v>
      </c>
      <c r="B9" s="7" t="s">
        <v>7</v>
      </c>
      <c r="C9" s="6">
        <v>3.33</v>
      </c>
    </row>
    <row r="10" spans="1:6" ht="60">
      <c r="A10" s="6">
        <v>8</v>
      </c>
      <c r="B10" s="7" t="s">
        <v>8</v>
      </c>
      <c r="C10" s="6">
        <v>2.2200000000000002</v>
      </c>
    </row>
    <row r="11" spans="1:6" ht="78" customHeight="1">
      <c r="A11" s="6">
        <v>9</v>
      </c>
      <c r="B11" s="7" t="s">
        <v>13</v>
      </c>
      <c r="C11" s="6">
        <v>1.1100000000000001</v>
      </c>
    </row>
    <row r="12" spans="1:6" ht="60">
      <c r="A12" s="6">
        <v>10</v>
      </c>
      <c r="B12" s="7" t="s">
        <v>14</v>
      </c>
      <c r="C12" s="6">
        <v>4.4400000000000004</v>
      </c>
    </row>
    <row r="13" spans="1:6" ht="60">
      <c r="A13" s="6">
        <v>11</v>
      </c>
      <c r="B13" s="7" t="s">
        <v>9</v>
      </c>
      <c r="C13" s="6">
        <v>5.55</v>
      </c>
    </row>
    <row r="14" spans="1:6" ht="75">
      <c r="A14" s="6">
        <v>12</v>
      </c>
      <c r="B14" s="7" t="s">
        <v>15</v>
      </c>
      <c r="C14" s="6">
        <v>3.33</v>
      </c>
    </row>
    <row r="15" spans="1:6" ht="45">
      <c r="A15" s="6">
        <v>13</v>
      </c>
      <c r="B15" s="7" t="s">
        <v>16</v>
      </c>
      <c r="C15" s="6">
        <v>2.2200000000000002</v>
      </c>
    </row>
    <row r="16" spans="1:6" ht="45">
      <c r="A16" s="6">
        <v>14</v>
      </c>
      <c r="B16" s="7" t="s">
        <v>17</v>
      </c>
      <c r="C16" s="6">
        <v>1.1100000000000001</v>
      </c>
    </row>
    <row r="17" spans="1:3" ht="60">
      <c r="A17" s="6">
        <v>15</v>
      </c>
      <c r="B17" s="7" t="s">
        <v>18</v>
      </c>
      <c r="C17" s="6">
        <v>2.2200000000000002</v>
      </c>
    </row>
    <row r="18" spans="1:3" ht="75">
      <c r="A18" s="6">
        <v>16</v>
      </c>
      <c r="B18" s="7" t="s">
        <v>19</v>
      </c>
      <c r="C18" s="6">
        <v>2.2200000000000002</v>
      </c>
    </row>
    <row r="19" spans="1:3" ht="60">
      <c r="A19" s="6">
        <v>17</v>
      </c>
      <c r="B19" s="8" t="s">
        <v>20</v>
      </c>
      <c r="C19" s="6">
        <v>1.1100000000000001</v>
      </c>
    </row>
    <row r="20" spans="1:3" ht="45">
      <c r="A20" s="6">
        <v>18</v>
      </c>
      <c r="B20" s="7" t="s">
        <v>21</v>
      </c>
      <c r="C20" s="6">
        <v>0</v>
      </c>
    </row>
    <row r="21" spans="1:3" ht="50" customHeight="1">
      <c r="A21" s="15" t="s">
        <v>2</v>
      </c>
      <c r="B21" s="16"/>
      <c r="C21" s="9">
        <f>SUM(C1:C20)</f>
        <v>48.839999999999996</v>
      </c>
    </row>
    <row r="22" spans="1:3" ht="37" customHeight="1">
      <c r="A22" s="17" t="s">
        <v>10</v>
      </c>
      <c r="B22" s="17"/>
      <c r="C22" s="17"/>
    </row>
  </sheetData>
  <mergeCells count="3">
    <mergeCell ref="A1:C1"/>
    <mergeCell ref="A21:B21"/>
    <mergeCell ref="A22:C22"/>
  </mergeCells>
  <dataValidations count="1">
    <dataValidation type="list" allowBlank="1" showInputMessage="1" showErrorMessage="1" sqref="C3:C20" xr:uid="{C6C4A2C3-ED6E-594A-BBF4-3371D5805E99}">
      <formula1>"0.00, 1.11, 2.22, 3.33, 4.44, 5.55"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SEE-CEP Dzo-Eng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Yoshizawa</dc:creator>
  <cp:lastModifiedBy>Microsoft Office User</cp:lastModifiedBy>
  <cp:lastPrinted>2025-05-22T06:28:02Z</cp:lastPrinted>
  <dcterms:created xsi:type="dcterms:W3CDTF">2024-05-12T00:48:46Z</dcterms:created>
  <dcterms:modified xsi:type="dcterms:W3CDTF">2025-09-19T08:52:40Z</dcterms:modified>
</cp:coreProperties>
</file>